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<sst xmlns="http://schemas.openxmlformats.org/spreadsheetml/2006/main" count="11" uniqueCount="10">
  <si>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Públicos</t>
  </si>
  <si>
    <t>Privados</t>
  </si>
  <si>
    <t>TOTAL</t>
  </si>
  <si>
    <t>Sistema Nacio-
nal de Salud</t>
  </si>
  <si>
    <t>Otros
 Públicos</t>
  </si>
  <si>
    <t>Con Hospitalización</t>
  </si>
  <si>
    <t>Resto de Intervenciones Ambuladorias</t>
  </si>
  <si>
    <t>Privados
sin fin de lucro</t>
  </si>
  <si>
    <t>Privados
con fin de lucro</t>
  </si>
  <si>
    <t>8.5  ACTIVIDAD QUIRÚRGICA URGENTE EN LOS HOSPITALES POR DEPENDENCIA.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</si>
</sst>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"/>
  <sheetViews>
    <sheetView tabSelected="1" zoomScaleSheetLayoutView="25" workbookViewId="0" topLeftCell="C1">
      <selection activeCell="K12" sqref="K12"/>
    </sheetView>
  </sheetViews>
  <sheetFormatPr defaultColWidth="11.421875" defaultRowHeight="12.75"/>
  <cols>
    <col min="1" max="1" width="38.28125" style="2" customWidth="1"/>
    <col min="2" max="2" width="13.7109375" style="11" customWidth="1"/>
    <col min="3" max="4" width="14.7109375" style="11" customWidth="1"/>
    <col min="5" max="5" width="0.85546875" style="12" customWidth="1"/>
    <col min="6" max="8" width="14.7109375" style="11" customWidth="1"/>
    <col min="9" max="9" width="0.85546875" style="12" customWidth="1"/>
    <col min="10" max="10" width="14.7109375" style="11" customWidth="1"/>
    <col min="11" max="16384" width="11.421875" style="2" customWidth="1"/>
  </cols>
  <sheetData>
    <row r="3" ht="12">
      <c r="A3" s="3" t="s">
        <v>9</v>
      </c>
    </row>
    <row r="4" spans="1:10" ht="6" customHeight="1" thickBot="1">
      <c r="A4" s="1"/>
      <c r="B4" s="13"/>
      <c r="C4" s="13"/>
      <c r="D4" s="13"/>
      <c r="E4" s="14"/>
      <c r="F4" s="13"/>
      <c r="G4" s="13"/>
      <c r="H4" s="13"/>
      <c r="I4" s="14"/>
      <c r="J4" s="13"/>
    </row>
    <row r="5" spans="1:10" s="4" customFormat="1" ht="27.75" customHeight="1" thickTop="1">
      <c r="A5" s="8"/>
      <c r="B5" s="8" t="s">
        <v>3</v>
      </c>
      <c r="C5" s="8" t="s">
        <v>4</v>
      </c>
      <c r="D5" s="16" t="s">
        <v>0</v>
      </c>
      <c r="E5" s="17"/>
      <c r="F5" s="18" t="s">
        <v>7</v>
      </c>
      <c r="G5" s="18" t="s">
        <v>8</v>
      </c>
      <c r="H5" s="16" t="s">
        <v>1</v>
      </c>
      <c r="I5" s="17"/>
      <c r="J5" s="16" t="s">
        <v>2</v>
      </c>
    </row>
    <row r="6" spans="1:11" s="5" customFormat="1" ht="22.5" customHeight="1">
      <c r="A6" s="7" t="s">
        <v>5</v>
      </c>
      <c r="B6" s="19">
        <v>343631</v>
      </c>
      <c r="C6" s="19">
        <v>34013</v>
      </c>
      <c r="D6" s="20">
        <v>377644</v>
      </c>
      <c r="E6" s="21"/>
      <c r="F6" s="19">
        <v>29460</v>
      </c>
      <c r="G6" s="19">
        <v>74619</v>
      </c>
      <c r="H6" s="20">
        <v>104079</v>
      </c>
      <c r="I6" s="21"/>
      <c r="J6" s="20">
        <v>481723</v>
      </c>
      <c r="K6" s="28"/>
    </row>
    <row r="7" spans="1:11" s="5" customFormat="1" ht="18" customHeight="1">
      <c r="A7" s="7" t="s">
        <v>6</v>
      </c>
      <c r="B7" s="19">
        <v>63021</v>
      </c>
      <c r="C7" s="19">
        <v>5670</v>
      </c>
      <c r="D7" s="20">
        <v>68691</v>
      </c>
      <c r="E7" s="22"/>
      <c r="F7" s="19">
        <v>7348</v>
      </c>
      <c r="G7" s="19">
        <v>12017</v>
      </c>
      <c r="H7" s="20">
        <v>19365</v>
      </c>
      <c r="I7" s="22"/>
      <c r="J7" s="20">
        <v>88056</v>
      </c>
      <c r="K7" s="28"/>
    </row>
    <row r="8" spans="1:10" s="5" customFormat="1" ht="4.5" customHeight="1">
      <c r="A8" s="7"/>
      <c r="B8" s="23"/>
      <c r="C8" s="23"/>
      <c r="D8" s="24"/>
      <c r="E8" s="22"/>
      <c r="F8" s="23"/>
      <c r="G8" s="23"/>
      <c r="H8" s="24"/>
      <c r="I8" s="22"/>
      <c r="J8" s="25"/>
    </row>
    <row r="9" spans="1:10" s="10" customFormat="1" ht="25.5" customHeight="1" thickBot="1">
      <c r="A9" s="9" t="s">
        <v>2</v>
      </c>
      <c r="B9" s="26">
        <f>+B7+B6</f>
        <v>406652</v>
      </c>
      <c r="C9" s="26">
        <f>+C7+C6</f>
        <v>39683</v>
      </c>
      <c r="D9" s="26">
        <f>+D7+D6</f>
        <v>446335</v>
      </c>
      <c r="E9" s="27"/>
      <c r="F9" s="26">
        <f>+F7+F6</f>
        <v>36808</v>
      </c>
      <c r="G9" s="26">
        <f>+G7+G6</f>
        <v>86636</v>
      </c>
      <c r="H9" s="26">
        <f>+H7+H6</f>
        <v>123444</v>
      </c>
      <c r="I9" s="27"/>
      <c r="J9" s="26">
        <f>+J7+J6</f>
        <v>569779</v>
      </c>
    </row>
    <row r="10" ht="12.75" thickTop="1">
      <c r="I10" s="14"/>
    </row>
    <row r="11" ht="12">
      <c r="A11" s="6"/>
    </row>
    <row r="12" ht="12">
      <c r="H12" s="15"/>
    </row>
    <row r="17" ht="12">
      <c r="B17" s="15"/>
    </row>
  </sheetData>
  <printOptions horizontalCentered="1"/>
  <pageMargins left="0.3937007874015748" right="0.3937007874015748" top="0.5905511811023623" bottom="0.7874015748031497" header="0.1968503937007874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2005-03-14T11:32:01Z</cp:lastPrinted>
  <dcterms:created xsi:type="dcterms:W3CDTF">2001-02-09T09:06:00Z</dcterms:created>
  <dcterms:modified xsi:type="dcterms:W3CDTF">2006-12-21T08:31:21Z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1886651933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