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<sst xmlns="http://schemas.openxmlformats.org/spreadsheetml/2006/main" count="11" uniqueCount="10">
  <si>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Larga Estancia</t>
  </si>
  <si>
    <t>Psiquiátricos</t>
  </si>
  <si>
    <t xml:space="preserve">Generales </t>
  </si>
  <si>
    <t>Otros Agudos</t>
  </si>
  <si>
    <t>TOTAL</t>
  </si>
  <si>
    <t>Curación o mejoría</t>
  </si>
  <si>
    <t>Traslado</t>
  </si>
  <si>
    <t>Otras causas</t>
  </si>
  <si>
    <t>Fallecimiento</t>
  </si>
  <si>
    <t>5.8  PACIENTES DADOS DE ALTA POR MOTIVO DEL ALTA Y FINALIDAD ASISTENCIAL.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</si>
</sst>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4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"/>
  <sheetViews>
    <sheetView tabSelected="1" zoomScaleSheetLayoutView="25" workbookViewId="0" topLeftCell="A2">
      <selection activeCell="F6" sqref="F6:F9"/>
    </sheetView>
  </sheetViews>
  <sheetFormatPr defaultColWidth="11.421875" defaultRowHeight="12.75"/>
  <cols>
    <col min="1" max="1" width="25.7109375" style="2" customWidth="1"/>
    <col min="2" max="3" width="14.57421875" style="4" customWidth="1"/>
    <col min="4" max="4" width="14.7109375" style="4" customWidth="1"/>
    <col min="5" max="6" width="14.57421875" style="4" customWidth="1"/>
    <col min="7" max="16384" width="11.421875" style="2" customWidth="1"/>
  </cols>
  <sheetData>
    <row r="3" ht="12">
      <c r="A3" s="6" t="s">
        <v>9</v>
      </c>
    </row>
    <row r="4" spans="1:6" ht="6" customHeight="1" thickBot="1">
      <c r="A4" s="1"/>
      <c r="B4" s="3"/>
      <c r="C4" s="3"/>
      <c r="D4" s="3"/>
      <c r="E4" s="3"/>
      <c r="F4" s="3"/>
    </row>
    <row r="5" spans="1:6" s="7" customFormat="1" ht="24" customHeight="1" thickTop="1">
      <c r="A5" s="9"/>
      <c r="B5" s="9" t="s">
        <v>2</v>
      </c>
      <c r="C5" s="9" t="s">
        <v>3</v>
      </c>
      <c r="D5" s="9" t="s">
        <v>0</v>
      </c>
      <c r="E5" s="9" t="s">
        <v>1</v>
      </c>
      <c r="F5" s="10" t="s">
        <v>4</v>
      </c>
    </row>
    <row r="6" spans="1:6" ht="19.5" customHeight="1">
      <c r="A6" s="5" t="s">
        <v>5</v>
      </c>
      <c r="B6" s="13">
        <v>4200930</v>
      </c>
      <c r="C6" s="13">
        <v>337657</v>
      </c>
      <c r="D6" s="13">
        <v>19732</v>
      </c>
      <c r="E6" s="13">
        <v>27560</v>
      </c>
      <c r="F6" s="14">
        <v>4585879</v>
      </c>
    </row>
    <row r="7" spans="1:6" ht="19.5" customHeight="1">
      <c r="A7" s="5" t="s">
        <v>6</v>
      </c>
      <c r="B7" s="13">
        <v>76250</v>
      </c>
      <c r="C7" s="13">
        <v>3073</v>
      </c>
      <c r="D7" s="13">
        <v>3856</v>
      </c>
      <c r="E7" s="13">
        <v>2165</v>
      </c>
      <c r="F7" s="14">
        <v>85344</v>
      </c>
    </row>
    <row r="8" spans="1:6" ht="19.5" customHeight="1">
      <c r="A8" s="5" t="s">
        <v>8</v>
      </c>
      <c r="B8" s="13">
        <v>155386</v>
      </c>
      <c r="C8" s="13">
        <v>8893</v>
      </c>
      <c r="D8" s="13">
        <v>9568</v>
      </c>
      <c r="E8" s="15">
        <v>842</v>
      </c>
      <c r="F8" s="14">
        <v>174689</v>
      </c>
    </row>
    <row r="9" spans="1:6" ht="19.5" customHeight="1">
      <c r="A9" s="5" t="s">
        <v>7</v>
      </c>
      <c r="B9" s="13">
        <v>36242</v>
      </c>
      <c r="C9" s="13">
        <v>3102</v>
      </c>
      <c r="D9" s="13">
        <v>1523</v>
      </c>
      <c r="E9" s="13">
        <v>2879</v>
      </c>
      <c r="F9" s="14">
        <v>43746</v>
      </c>
    </row>
    <row r="10" ht="9.75" customHeight="1">
      <c r="A10" s="5"/>
    </row>
    <row r="11" spans="1:6" s="8" customFormat="1" ht="25.5" customHeight="1" thickBot="1">
      <c r="A11" s="11" t="s">
        <v>4</v>
      </c>
      <c r="B11" s="12">
        <f>+B9+B8+B7+B6</f>
        <v>4468808</v>
      </c>
      <c r="C11" s="12">
        <f>+C9+C8+C7+C6</f>
        <v>352725</v>
      </c>
      <c r="D11" s="12">
        <f>+D9+D8+D7+D6</f>
        <v>34679</v>
      </c>
      <c r="E11" s="12">
        <f>+E9+E8+E7+E6</f>
        <v>33446</v>
      </c>
      <c r="F11" s="12">
        <f>+F9+F8+F7+F6</f>
        <v>4889658</v>
      </c>
    </row>
    <row r="12" ht="12.75" thickTop="1"/>
  </sheetData>
  <printOptions horizontalCentered="1"/>
  <pageMargins left="0.7874015748031497" right="0.7874015748031497" top="0.5905511811023623" bottom="0.7874015748031497" header="0.1968503937007874" footer="0.472440944881889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2004-05-05T12:23:19Z</cp:lastPrinted>
  <dcterms:created xsi:type="dcterms:W3CDTF">2001-02-09T09:06:00Z</dcterms:created>
  <dcterms:modified xsi:type="dcterms:W3CDTF">2006-12-18T08:22:20Z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1688945546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