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<sst xmlns="http://schemas.openxmlformats.org/spreadsheetml/2006/main" count="30" uniqueCount="29">
  <si>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Públicos</t>
  </si>
  <si>
    <t>Privados</t>
  </si>
  <si>
    <t>TOTAL</t>
  </si>
  <si>
    <t>Sistema Nacio-
nal de Salud</t>
  </si>
  <si>
    <t>Traumatología</t>
  </si>
  <si>
    <t>Obstetricia y Ginecología</t>
  </si>
  <si>
    <t>Obstetricia</t>
  </si>
  <si>
    <t>Ginecología</t>
  </si>
  <si>
    <t>Medicina Pediátrica</t>
  </si>
  <si>
    <t>Cirugía Pediátrica</t>
  </si>
  <si>
    <t>Neonatología</t>
  </si>
  <si>
    <t>Rehabilitación</t>
  </si>
  <si>
    <t>Medicina Intensiva</t>
  </si>
  <si>
    <t>UCI</t>
  </si>
  <si>
    <t>Unidad Coronaria</t>
  </si>
  <si>
    <t>Unidad de Quemados</t>
  </si>
  <si>
    <t>Larga Estancia</t>
  </si>
  <si>
    <t>Psiquiatría</t>
  </si>
  <si>
    <t>Unidad de Agudos</t>
  </si>
  <si>
    <t>Unidad de Larga Estancia</t>
  </si>
  <si>
    <t>Otras</t>
  </si>
  <si>
    <t>Otros 
Públicos</t>
  </si>
  <si>
    <t>Cirugía G. y Espec. Quirúrgicas</t>
  </si>
  <si>
    <t>Unidad Intensivos Neonatales</t>
  </si>
  <si>
    <t>Medicina I. y  Espec. Médicas</t>
  </si>
  <si>
    <t>Privados
sin fin de lucro</t>
  </si>
  <si>
    <t>Privados
con fin de lucro</t>
  </si>
  <si>
    <t>Pediatría</t>
  </si>
  <si>
    <t>5.12  ESTANCIAS CAUSADAS POR ÁREAS ASISTENCIALES Y DEPENDENCIA. Año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</si>
</sst>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Tahoma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1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left"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1"/>
  <sheetViews>
    <sheetView tabSelected="1" zoomScaleSheetLayoutView="25" workbookViewId="0" topLeftCell="A1">
      <selection activeCell="L12" sqref="L12"/>
    </sheetView>
  </sheetViews>
  <sheetFormatPr defaultColWidth="11.421875" defaultRowHeight="12.75"/>
  <cols>
    <col min="1" max="1" width="30.7109375" style="2" customWidth="1"/>
    <col min="2" max="4" width="15.7109375" style="12" customWidth="1"/>
    <col min="5" max="5" width="0.85546875" style="13" customWidth="1"/>
    <col min="6" max="8" width="15.7109375" style="12" customWidth="1"/>
    <col min="9" max="9" width="0.85546875" style="13" customWidth="1"/>
    <col min="10" max="10" width="15.7109375" style="13" customWidth="1"/>
    <col min="11" max="16384" width="11.421875" style="2" customWidth="1"/>
  </cols>
  <sheetData>
    <row r="3" ht="12">
      <c r="A3" s="3" t="s">
        <v>28</v>
      </c>
    </row>
    <row r="4" spans="1:10" ht="6" customHeight="1" thickBot="1">
      <c r="A4" s="1"/>
      <c r="B4" s="14"/>
      <c r="C4" s="14"/>
      <c r="D4" s="14"/>
      <c r="E4" s="15"/>
      <c r="F4" s="14"/>
      <c r="G4" s="14"/>
      <c r="H4" s="16"/>
      <c r="I4" s="15"/>
      <c r="J4" s="15"/>
    </row>
    <row r="5" spans="1:10" s="5" customFormat="1" ht="27.75" customHeight="1" thickTop="1">
      <c r="A5" s="9"/>
      <c r="B5" s="9" t="s">
        <v>3</v>
      </c>
      <c r="C5" s="9" t="s">
        <v>21</v>
      </c>
      <c r="D5" s="17" t="s">
        <v>0</v>
      </c>
      <c r="E5" s="18"/>
      <c r="F5" s="19" t="s">
        <v>25</v>
      </c>
      <c r="G5" s="19" t="s">
        <v>26</v>
      </c>
      <c r="H5" s="17" t="s">
        <v>1</v>
      </c>
      <c r="I5" s="18"/>
      <c r="J5" s="17" t="s">
        <v>2</v>
      </c>
    </row>
    <row r="6" spans="1:11" s="6" customFormat="1" ht="24" customHeight="1">
      <c r="A6" s="7" t="s">
        <v>24</v>
      </c>
      <c r="B6" s="20">
        <v>9604390</v>
      </c>
      <c r="C6" s="20">
        <v>1289924</v>
      </c>
      <c r="D6" s="20">
        <v>10894314</v>
      </c>
      <c r="E6" s="21"/>
      <c r="F6" s="20">
        <v>1116831</v>
      </c>
      <c r="G6" s="20">
        <v>1735280</v>
      </c>
      <c r="H6" s="20">
        <v>2852111</v>
      </c>
      <c r="I6" s="21"/>
      <c r="J6" s="20">
        <v>13746425</v>
      </c>
      <c r="K6" s="11"/>
    </row>
    <row r="7" spans="1:11" s="6" customFormat="1" ht="24" customHeight="1">
      <c r="A7" s="7" t="s">
        <v>22</v>
      </c>
      <c r="B7" s="20">
        <v>5241212</v>
      </c>
      <c r="C7" s="20">
        <v>580706</v>
      </c>
      <c r="D7" s="20">
        <v>5821918</v>
      </c>
      <c r="E7" s="21"/>
      <c r="F7" s="20">
        <v>570290</v>
      </c>
      <c r="G7" s="20">
        <v>1175494</v>
      </c>
      <c r="H7" s="20">
        <v>1745784</v>
      </c>
      <c r="I7" s="21"/>
      <c r="J7" s="20">
        <v>7567702</v>
      </c>
      <c r="K7" s="11"/>
    </row>
    <row r="8" spans="1:11" s="6" customFormat="1" ht="24" customHeight="1">
      <c r="A8" s="7" t="s">
        <v>4</v>
      </c>
      <c r="B8" s="20">
        <v>2114420</v>
      </c>
      <c r="C8" s="20">
        <v>262318</v>
      </c>
      <c r="D8" s="20">
        <v>2376738</v>
      </c>
      <c r="E8" s="21"/>
      <c r="F8" s="20">
        <v>508704</v>
      </c>
      <c r="G8" s="20">
        <v>644094</v>
      </c>
      <c r="H8" s="20">
        <v>1152798</v>
      </c>
      <c r="I8" s="21"/>
      <c r="J8" s="20">
        <v>3529536</v>
      </c>
      <c r="K8" s="11"/>
    </row>
    <row r="9" spans="1:11" s="6" customFormat="1" ht="24" customHeight="1">
      <c r="A9" s="7" t="s">
        <v>5</v>
      </c>
      <c r="B9" s="20">
        <v>2050282</v>
      </c>
      <c r="C9" s="20">
        <v>172767</v>
      </c>
      <c r="D9" s="20">
        <v>2223049</v>
      </c>
      <c r="E9" s="21"/>
      <c r="F9" s="20">
        <v>190648</v>
      </c>
      <c r="G9" s="20">
        <v>484275</v>
      </c>
      <c r="H9" s="20">
        <v>674923</v>
      </c>
      <c r="I9" s="21"/>
      <c r="J9" s="20">
        <v>2897972</v>
      </c>
      <c r="K9" s="11"/>
    </row>
    <row r="10" spans="1:11" s="4" customFormat="1" ht="18" customHeight="1">
      <c r="A10" s="8" t="s">
        <v>6</v>
      </c>
      <c r="B10" s="22">
        <v>1360902</v>
      </c>
      <c r="C10" s="22">
        <v>118146</v>
      </c>
      <c r="D10" s="22">
        <v>1479048</v>
      </c>
      <c r="E10" s="23"/>
      <c r="F10" s="22">
        <v>131292</v>
      </c>
      <c r="G10" s="22">
        <v>298938</v>
      </c>
      <c r="H10" s="22">
        <v>430230</v>
      </c>
      <c r="I10" s="23"/>
      <c r="J10" s="22">
        <v>1909278</v>
      </c>
      <c r="K10" s="11"/>
    </row>
    <row r="11" spans="1:11" s="4" customFormat="1" ht="18" customHeight="1">
      <c r="A11" s="8" t="s">
        <v>7</v>
      </c>
      <c r="B11" s="22">
        <v>689380</v>
      </c>
      <c r="C11" s="22">
        <v>54621</v>
      </c>
      <c r="D11" s="22">
        <v>744001</v>
      </c>
      <c r="E11" s="23"/>
      <c r="F11" s="22">
        <v>59356</v>
      </c>
      <c r="G11" s="22">
        <v>185337</v>
      </c>
      <c r="H11" s="22">
        <v>244693</v>
      </c>
      <c r="I11" s="23"/>
      <c r="J11" s="22">
        <v>988694</v>
      </c>
      <c r="K11" s="11"/>
    </row>
    <row r="12" spans="1:12" s="6" customFormat="1" ht="24" customHeight="1">
      <c r="A12" s="7" t="s">
        <v>27</v>
      </c>
      <c r="B12" s="20">
        <v>1509026</v>
      </c>
      <c r="C12" s="20">
        <v>104223</v>
      </c>
      <c r="D12" s="20">
        <v>1613249</v>
      </c>
      <c r="E12" s="21"/>
      <c r="F12" s="20">
        <v>158889</v>
      </c>
      <c r="G12" s="20">
        <v>145497</v>
      </c>
      <c r="H12" s="20">
        <v>304386</v>
      </c>
      <c r="I12" s="21"/>
      <c r="J12" s="20">
        <v>1917635</v>
      </c>
      <c r="K12" s="11"/>
      <c r="L12" s="11"/>
    </row>
    <row r="13" spans="1:11" s="4" customFormat="1" ht="18" customHeight="1">
      <c r="A13" s="8" t="s">
        <v>8</v>
      </c>
      <c r="B13" s="22">
        <v>838219</v>
      </c>
      <c r="C13" s="22">
        <v>69263</v>
      </c>
      <c r="D13" s="22">
        <v>907482</v>
      </c>
      <c r="E13" s="23"/>
      <c r="F13" s="22">
        <v>87634</v>
      </c>
      <c r="G13" s="22">
        <v>89271</v>
      </c>
      <c r="H13" s="22">
        <v>176905</v>
      </c>
      <c r="I13" s="23"/>
      <c r="J13" s="22">
        <v>1084387</v>
      </c>
      <c r="K13" s="11"/>
    </row>
    <row r="14" spans="1:11" s="4" customFormat="1" ht="18" customHeight="1">
      <c r="A14" s="8" t="s">
        <v>9</v>
      </c>
      <c r="B14" s="22">
        <v>178221</v>
      </c>
      <c r="C14" s="22">
        <v>3844</v>
      </c>
      <c r="D14" s="22">
        <v>182065</v>
      </c>
      <c r="E14" s="23"/>
      <c r="F14" s="22">
        <v>38227</v>
      </c>
      <c r="G14" s="22">
        <v>15554</v>
      </c>
      <c r="H14" s="22">
        <v>53781</v>
      </c>
      <c r="I14" s="23"/>
      <c r="J14" s="22">
        <v>235846</v>
      </c>
      <c r="K14" s="11"/>
    </row>
    <row r="15" spans="1:11" s="1" customFormat="1" ht="18" customHeight="1">
      <c r="A15" s="8" t="s">
        <v>10</v>
      </c>
      <c r="B15" s="22">
        <v>492586</v>
      </c>
      <c r="C15" s="22">
        <v>31116</v>
      </c>
      <c r="D15" s="22">
        <v>523702</v>
      </c>
      <c r="E15" s="23"/>
      <c r="F15" s="22">
        <v>33028</v>
      </c>
      <c r="G15" s="22">
        <v>40672</v>
      </c>
      <c r="H15" s="22">
        <v>73700</v>
      </c>
      <c r="I15" s="23"/>
      <c r="J15" s="22">
        <v>597402</v>
      </c>
      <c r="K15" s="11"/>
    </row>
    <row r="16" spans="1:11" s="6" customFormat="1" ht="24" customHeight="1">
      <c r="A16" s="7" t="s">
        <v>11</v>
      </c>
      <c r="B16" s="20">
        <v>291026</v>
      </c>
      <c r="C16" s="20">
        <v>14846</v>
      </c>
      <c r="D16" s="20">
        <v>305872</v>
      </c>
      <c r="E16" s="21"/>
      <c r="F16" s="20">
        <v>108332</v>
      </c>
      <c r="G16" s="20">
        <v>75573</v>
      </c>
      <c r="H16" s="20">
        <v>183905</v>
      </c>
      <c r="I16" s="21"/>
      <c r="J16" s="20">
        <v>489777</v>
      </c>
      <c r="K16" s="11"/>
    </row>
    <row r="17" spans="1:11" s="6" customFormat="1" ht="24" customHeight="1">
      <c r="A17" s="7" t="s">
        <v>12</v>
      </c>
      <c r="B17" s="20">
        <v>909681</v>
      </c>
      <c r="C17" s="20">
        <v>79767</v>
      </c>
      <c r="D17" s="20">
        <v>989448</v>
      </c>
      <c r="E17" s="21"/>
      <c r="F17" s="20">
        <v>57762</v>
      </c>
      <c r="G17" s="20">
        <v>175489</v>
      </c>
      <c r="H17" s="20">
        <v>233251</v>
      </c>
      <c r="I17" s="21"/>
      <c r="J17" s="20">
        <v>1222699</v>
      </c>
      <c r="K17" s="11"/>
    </row>
    <row r="18" spans="1:11" s="4" customFormat="1" ht="18" customHeight="1">
      <c r="A18" s="8" t="s">
        <v>13</v>
      </c>
      <c r="B18" s="22">
        <v>684840</v>
      </c>
      <c r="C18" s="22">
        <v>67440</v>
      </c>
      <c r="D18" s="22">
        <v>752280</v>
      </c>
      <c r="E18" s="23"/>
      <c r="F18" s="22">
        <v>46530</v>
      </c>
      <c r="G18" s="22">
        <v>136037</v>
      </c>
      <c r="H18" s="22">
        <v>182567</v>
      </c>
      <c r="I18" s="23"/>
      <c r="J18" s="22">
        <v>934847</v>
      </c>
      <c r="K18" s="11"/>
    </row>
    <row r="19" spans="1:11" s="4" customFormat="1" ht="18" customHeight="1">
      <c r="A19" s="8" t="s">
        <v>14</v>
      </c>
      <c r="B19" s="22">
        <v>89744</v>
      </c>
      <c r="C19" s="22">
        <v>7988</v>
      </c>
      <c r="D19" s="22">
        <v>97732</v>
      </c>
      <c r="E19" s="23"/>
      <c r="F19" s="22">
        <v>4231</v>
      </c>
      <c r="G19" s="22">
        <v>16937</v>
      </c>
      <c r="H19" s="22">
        <v>21168</v>
      </c>
      <c r="I19" s="23"/>
      <c r="J19" s="22">
        <v>118900</v>
      </c>
      <c r="K19" s="11"/>
    </row>
    <row r="20" spans="1:11" s="4" customFormat="1" ht="18" customHeight="1">
      <c r="A20" s="8" t="s">
        <v>23</v>
      </c>
      <c r="B20" s="22">
        <v>104380</v>
      </c>
      <c r="C20" s="22">
        <v>4339</v>
      </c>
      <c r="D20" s="22">
        <v>108719</v>
      </c>
      <c r="E20" s="23"/>
      <c r="F20" s="22">
        <v>7001</v>
      </c>
      <c r="G20" s="22">
        <v>20818</v>
      </c>
      <c r="H20" s="22">
        <v>27819</v>
      </c>
      <c r="I20" s="23"/>
      <c r="J20" s="22">
        <v>136538</v>
      </c>
      <c r="K20" s="11"/>
    </row>
    <row r="21" spans="1:11" s="4" customFormat="1" ht="18" customHeight="1">
      <c r="A21" s="8" t="s">
        <v>15</v>
      </c>
      <c r="B21" s="22">
        <v>30717</v>
      </c>
      <c r="C21" s="24">
        <v>0</v>
      </c>
      <c r="D21" s="22">
        <v>30717</v>
      </c>
      <c r="E21" s="23"/>
      <c r="F21" s="24">
        <v>0</v>
      </c>
      <c r="G21" s="22">
        <v>1697</v>
      </c>
      <c r="H21" s="22">
        <v>1697</v>
      </c>
      <c r="I21" s="23"/>
      <c r="J21" s="25">
        <v>32414</v>
      </c>
      <c r="K21" s="11"/>
    </row>
    <row r="22" spans="1:11" s="6" customFormat="1" ht="24" customHeight="1">
      <c r="A22" s="7" t="s">
        <v>16</v>
      </c>
      <c r="B22" s="20">
        <v>290733</v>
      </c>
      <c r="C22" s="20">
        <v>943214</v>
      </c>
      <c r="D22" s="20">
        <v>1233947</v>
      </c>
      <c r="E22" s="21"/>
      <c r="F22" s="20">
        <v>1344011</v>
      </c>
      <c r="G22" s="20">
        <v>1987252</v>
      </c>
      <c r="H22" s="20">
        <v>3331263</v>
      </c>
      <c r="I22" s="21"/>
      <c r="J22" s="20">
        <v>4565210</v>
      </c>
      <c r="K22" s="11"/>
    </row>
    <row r="23" spans="1:11" s="6" customFormat="1" ht="24" customHeight="1">
      <c r="A23" s="7" t="s">
        <v>17</v>
      </c>
      <c r="B23" s="20">
        <v>1588430</v>
      </c>
      <c r="C23" s="20">
        <v>1703134</v>
      </c>
      <c r="D23" s="20">
        <v>3291564</v>
      </c>
      <c r="E23" s="21"/>
      <c r="F23" s="20">
        <v>2625263</v>
      </c>
      <c r="G23" s="20">
        <v>928659</v>
      </c>
      <c r="H23" s="20">
        <v>3553922</v>
      </c>
      <c r="I23" s="21"/>
      <c r="J23" s="20">
        <v>6845486</v>
      </c>
      <c r="K23" s="11"/>
    </row>
    <row r="24" spans="1:11" s="4" customFormat="1" ht="18" customHeight="1">
      <c r="A24" s="8" t="s">
        <v>18</v>
      </c>
      <c r="B24" s="22">
        <v>749824</v>
      </c>
      <c r="C24" s="22">
        <v>290857</v>
      </c>
      <c r="D24" s="22">
        <v>1040681</v>
      </c>
      <c r="E24" s="23"/>
      <c r="F24" s="22">
        <v>279372</v>
      </c>
      <c r="G24" s="22">
        <v>117526</v>
      </c>
      <c r="H24" s="22">
        <v>396898</v>
      </c>
      <c r="I24" s="23"/>
      <c r="J24" s="22">
        <v>1437579</v>
      </c>
      <c r="K24" s="11"/>
    </row>
    <row r="25" spans="1:11" s="4" customFormat="1" ht="18" customHeight="1">
      <c r="A25" s="8" t="s">
        <v>19</v>
      </c>
      <c r="B25" s="22">
        <v>838606</v>
      </c>
      <c r="C25" s="22">
        <v>1412277</v>
      </c>
      <c r="D25" s="22">
        <v>2250883</v>
      </c>
      <c r="E25" s="23"/>
      <c r="F25" s="22">
        <v>2345891</v>
      </c>
      <c r="G25" s="22">
        <v>811133</v>
      </c>
      <c r="H25" s="22">
        <v>3157024</v>
      </c>
      <c r="I25" s="23"/>
      <c r="J25" s="22">
        <v>5407907</v>
      </c>
      <c r="K25" s="11"/>
    </row>
    <row r="26" spans="1:11" s="6" customFormat="1" ht="24" customHeight="1">
      <c r="A26" s="7" t="s">
        <v>20</v>
      </c>
      <c r="B26" s="20">
        <v>171082</v>
      </c>
      <c r="C26" s="20">
        <v>16427</v>
      </c>
      <c r="D26" s="20">
        <v>187509</v>
      </c>
      <c r="E26" s="21"/>
      <c r="F26" s="20">
        <v>96228</v>
      </c>
      <c r="G26" s="20">
        <v>15409</v>
      </c>
      <c r="H26" s="20">
        <v>111637</v>
      </c>
      <c r="I26" s="21"/>
      <c r="J26" s="20">
        <v>299146</v>
      </c>
      <c r="K26" s="11"/>
    </row>
    <row r="27" spans="1:11" ht="9.75" customHeight="1">
      <c r="A27" s="7"/>
      <c r="B27" s="26"/>
      <c r="C27" s="26"/>
      <c r="D27" s="26"/>
      <c r="E27" s="27"/>
      <c r="F27" s="26"/>
      <c r="G27" s="26"/>
      <c r="H27" s="26"/>
      <c r="I27" s="28"/>
      <c r="J27" s="29"/>
      <c r="K27" s="11"/>
    </row>
    <row r="28" spans="1:11" ht="25.5" customHeight="1" thickBot="1">
      <c r="A28" s="10" t="s">
        <v>2</v>
      </c>
      <c r="B28" s="30">
        <f>+B26+B23+B22+B17+B16+B12+B9+B8+B7+B6</f>
        <v>23770282</v>
      </c>
      <c r="C28" s="30">
        <f>+C26+C23+C22+C17+C16+C12+C9+C8+C7+C6</f>
        <v>5167326</v>
      </c>
      <c r="D28" s="30">
        <f>+D26+D23+D22+D17+D16+D12+D9+D8+D7+D6</f>
        <v>28937608</v>
      </c>
      <c r="E28" s="31"/>
      <c r="F28" s="30">
        <f>+F26+F23+F22+F17+F16+F12+F9+F8+F7+F6</f>
        <v>6776958</v>
      </c>
      <c r="G28" s="30">
        <f>+G26+G23+G22+G17+G16+G12+G9+G8+G7+G6</f>
        <v>7367022</v>
      </c>
      <c r="H28" s="30">
        <f>+H26+H23+H22+H17+H16+H12+H9+H8+H7+H6</f>
        <v>14143980</v>
      </c>
      <c r="I28" s="31"/>
      <c r="J28" s="30">
        <f>+J26+J23+J22+J17+J16+J12+J9+J8+J7+J6</f>
        <v>43081588</v>
      </c>
      <c r="K28" s="11"/>
    </row>
    <row r="29" spans="2:10" ht="12.75" thickTop="1">
      <c r="B29" s="24"/>
      <c r="C29" s="24"/>
      <c r="D29" s="24"/>
      <c r="E29" s="26"/>
      <c r="F29" s="24"/>
      <c r="G29" s="24"/>
      <c r="H29" s="24"/>
      <c r="I29" s="32"/>
      <c r="J29" s="26"/>
    </row>
    <row r="30" spans="2:10" ht="12">
      <c r="B30" s="25"/>
      <c r="C30" s="24"/>
      <c r="D30" s="24"/>
      <c r="E30" s="26"/>
      <c r="F30" s="24"/>
      <c r="G30" s="24"/>
      <c r="H30" s="25"/>
      <c r="I30" s="26"/>
      <c r="J30" s="26"/>
    </row>
    <row r="31" spans="2:10" ht="12">
      <c r="B31" s="24"/>
      <c r="C31" s="24"/>
      <c r="D31" s="24"/>
      <c r="E31" s="26"/>
      <c r="F31" s="24"/>
      <c r="G31" s="25"/>
      <c r="H31" s="24"/>
      <c r="I31" s="26"/>
      <c r="J31" s="26"/>
    </row>
  </sheetData>
  <printOptions horizontalCentered="1"/>
  <pageMargins left="0.75" right="0.75" top="0.5905511811023623" bottom="0.7874015748031497" header="0.1968503937007874" footer="0.4724409448818898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2006-12-21T11:12:15Z</cp:lastPrinted>
  <dcterms:created xsi:type="dcterms:W3CDTF">2001-02-09T09:06:00Z</dcterms:created>
  <dcterms:modified xsi:type="dcterms:W3CDTF">2006-12-21T11:12:20Z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-1144411852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