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<sst xmlns="http://schemas.openxmlformats.org/spreadsheetml/2006/main" count="28" uniqueCount="26">
  <si>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Larga Estancia</t>
  </si>
  <si>
    <t>Psiquiátricos</t>
  </si>
  <si>
    <t xml:space="preserve">Generales </t>
  </si>
  <si>
    <t>Otros Agudos</t>
  </si>
  <si>
    <t>TOTAL</t>
  </si>
  <si>
    <t>Traumatología</t>
  </si>
  <si>
    <t>Obstetricia y Ginecología</t>
  </si>
  <si>
    <t>Ginecología</t>
  </si>
  <si>
    <t>Cirugía Pediátrica</t>
  </si>
  <si>
    <t>Medicina Pediátrica</t>
  </si>
  <si>
    <t>Neonatología</t>
  </si>
  <si>
    <t>Rehabilitación</t>
  </si>
  <si>
    <t>Medicina Intensiva</t>
  </si>
  <si>
    <t>UCI</t>
  </si>
  <si>
    <t>Unidad Coronaria</t>
  </si>
  <si>
    <t>Unidad de Quemados</t>
  </si>
  <si>
    <t>Psiquiatría</t>
  </si>
  <si>
    <t>Unidad de Agudos</t>
  </si>
  <si>
    <t>Unidad de Larga Estancia</t>
  </si>
  <si>
    <t>Otras</t>
  </si>
  <si>
    <t>Obstetricia</t>
  </si>
  <si>
    <t>Cirugía G. y Espec. Quirúrgicas</t>
  </si>
  <si>
    <t>Unidad Intensivos Neonatales</t>
  </si>
  <si>
    <t>Medicina I. y  Espec. Médicas</t>
  </si>
  <si>
    <t>Pediatría</t>
  </si>
  <si>
    <t>5.11  ESTANCIAS CAUSADAS POR ÁREAS ASISTENCIALES Y FINALIDAD ASISTENCIAL.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</si>
</sst>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3" fillId="0" borderId="1" xfId="0" applyFont="1" applyBorder="1" applyAlignment="1">
      <alignment horizontal="left"/>
    </xf>
    <xf numFmtId="0" fontId="4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wrapText="1"/>
    </xf>
    <xf numFmtId="3" fontId="10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3"/>
  <sheetViews>
    <sheetView tabSelected="1" zoomScale="115" zoomScaleNormal="115" zoomScaleSheetLayoutView="25" workbookViewId="0" topLeftCell="A1">
      <selection activeCell="E32" sqref="E32"/>
    </sheetView>
  </sheetViews>
  <sheetFormatPr defaultColWidth="11.421875" defaultRowHeight="12.75"/>
  <cols>
    <col min="1" max="1" width="32.7109375" style="2" customWidth="1"/>
    <col min="2" max="6" width="15.7109375" style="4" customWidth="1"/>
    <col min="7" max="16384" width="11.421875" style="2" customWidth="1"/>
  </cols>
  <sheetData>
    <row r="3" ht="12">
      <c r="A3" s="5" t="s">
        <v>25</v>
      </c>
    </row>
    <row r="4" spans="1:6" ht="6" customHeight="1" thickBot="1">
      <c r="A4" s="1"/>
      <c r="B4" s="3"/>
      <c r="C4" s="3"/>
      <c r="D4" s="3"/>
      <c r="E4" s="3"/>
      <c r="F4" s="3"/>
    </row>
    <row r="5" spans="1:6" s="6" customFormat="1" ht="22.5" customHeight="1" thickTop="1">
      <c r="A5" s="11"/>
      <c r="B5" s="11" t="s">
        <v>2</v>
      </c>
      <c r="C5" s="11" t="s">
        <v>3</v>
      </c>
      <c r="D5" s="11" t="s">
        <v>0</v>
      </c>
      <c r="E5" s="11" t="s">
        <v>1</v>
      </c>
      <c r="F5" s="12" t="s">
        <v>4</v>
      </c>
    </row>
    <row r="6" spans="1:6" ht="24" customHeight="1">
      <c r="A6" s="8" t="s">
        <v>23</v>
      </c>
      <c r="B6" s="17">
        <v>12931230</v>
      </c>
      <c r="C6" s="17">
        <v>681126</v>
      </c>
      <c r="D6" s="17">
        <v>134069</v>
      </c>
      <c r="E6" s="13">
        <v>0</v>
      </c>
      <c r="F6" s="17">
        <v>13746425</v>
      </c>
    </row>
    <row r="7" spans="1:6" ht="24" customHeight="1">
      <c r="A7" s="8" t="s">
        <v>21</v>
      </c>
      <c r="B7" s="17">
        <v>7204884</v>
      </c>
      <c r="C7" s="17">
        <v>351336</v>
      </c>
      <c r="D7" s="17">
        <v>11482</v>
      </c>
      <c r="E7" s="13">
        <v>0</v>
      </c>
      <c r="F7" s="17">
        <v>7567702</v>
      </c>
    </row>
    <row r="8" spans="1:6" ht="24" customHeight="1">
      <c r="A8" s="8" t="s">
        <v>5</v>
      </c>
      <c r="B8" s="17">
        <v>3210779</v>
      </c>
      <c r="C8" s="17">
        <v>313477</v>
      </c>
      <c r="D8" s="17">
        <v>5280</v>
      </c>
      <c r="E8" s="13">
        <v>0</v>
      </c>
      <c r="F8" s="17">
        <v>3529536</v>
      </c>
    </row>
    <row r="9" spans="1:6" ht="24" customHeight="1">
      <c r="A9" s="8" t="s">
        <v>6</v>
      </c>
      <c r="B9" s="17">
        <v>2756405</v>
      </c>
      <c r="C9" s="17">
        <v>141007</v>
      </c>
      <c r="D9" s="16">
        <v>560</v>
      </c>
      <c r="E9" s="13">
        <v>0</v>
      </c>
      <c r="F9" s="17">
        <v>2897972</v>
      </c>
    </row>
    <row r="10" spans="1:6" ht="18" customHeight="1">
      <c r="A10" s="9" t="s">
        <v>20</v>
      </c>
      <c r="B10" s="19">
        <v>1820317</v>
      </c>
      <c r="C10" s="19">
        <v>88916</v>
      </c>
      <c r="D10" s="18">
        <v>45</v>
      </c>
      <c r="E10" s="14">
        <v>0</v>
      </c>
      <c r="F10" s="19">
        <v>1909278</v>
      </c>
    </row>
    <row r="11" spans="1:6" ht="18" customHeight="1">
      <c r="A11" s="9" t="s">
        <v>7</v>
      </c>
      <c r="B11" s="19">
        <v>936088</v>
      </c>
      <c r="C11" s="19">
        <v>52091</v>
      </c>
      <c r="D11" s="18">
        <v>515</v>
      </c>
      <c r="E11" s="14">
        <v>0</v>
      </c>
      <c r="F11" s="19">
        <v>988694</v>
      </c>
    </row>
    <row r="12" spans="1:6" ht="24" customHeight="1">
      <c r="A12" s="8" t="s">
        <v>24</v>
      </c>
      <c r="B12" s="17">
        <v>1768422</v>
      </c>
      <c r="C12" s="17">
        <v>144540</v>
      </c>
      <c r="D12" s="17">
        <v>4673</v>
      </c>
      <c r="E12" s="13">
        <v>0</v>
      </c>
      <c r="F12" s="17">
        <v>1917635</v>
      </c>
    </row>
    <row r="13" spans="1:6" ht="18" customHeight="1">
      <c r="A13" s="9" t="s">
        <v>9</v>
      </c>
      <c r="B13" s="19">
        <v>1007193</v>
      </c>
      <c r="C13" s="19">
        <v>77191</v>
      </c>
      <c r="D13" s="18">
        <v>3</v>
      </c>
      <c r="E13" s="14">
        <v>0</v>
      </c>
      <c r="F13" s="19">
        <v>1084387</v>
      </c>
    </row>
    <row r="14" spans="1:7" ht="18" customHeight="1">
      <c r="A14" s="9" t="s">
        <v>8</v>
      </c>
      <c r="B14" s="19">
        <v>184138</v>
      </c>
      <c r="C14" s="19">
        <v>47038</v>
      </c>
      <c r="D14" s="19">
        <v>4670</v>
      </c>
      <c r="E14" s="14">
        <v>0</v>
      </c>
      <c r="F14" s="19">
        <v>235846</v>
      </c>
      <c r="G14" s="22"/>
    </row>
    <row r="15" spans="1:6" ht="18" customHeight="1">
      <c r="A15" s="9" t="s">
        <v>10</v>
      </c>
      <c r="B15" s="19">
        <v>577091</v>
      </c>
      <c r="C15" s="19">
        <v>20311</v>
      </c>
      <c r="D15" s="14">
        <v>0</v>
      </c>
      <c r="E15" s="14">
        <v>0</v>
      </c>
      <c r="F15" s="19">
        <v>597402</v>
      </c>
    </row>
    <row r="16" spans="1:6" ht="24" customHeight="1">
      <c r="A16" s="8" t="s">
        <v>11</v>
      </c>
      <c r="B16" s="17">
        <v>165309</v>
      </c>
      <c r="C16" s="17">
        <v>149029</v>
      </c>
      <c r="D16" s="17">
        <v>175439</v>
      </c>
      <c r="E16" s="13">
        <v>0</v>
      </c>
      <c r="F16" s="17">
        <v>489777</v>
      </c>
    </row>
    <row r="17" spans="1:6" ht="24" customHeight="1">
      <c r="A17" s="8" t="s">
        <v>12</v>
      </c>
      <c r="B17" s="17">
        <v>1185391</v>
      </c>
      <c r="C17" s="17">
        <v>35501</v>
      </c>
      <c r="D17" s="17">
        <v>1807</v>
      </c>
      <c r="E17" s="13">
        <v>0</v>
      </c>
      <c r="F17" s="17">
        <v>1222699</v>
      </c>
    </row>
    <row r="18" spans="1:6" ht="18" customHeight="1">
      <c r="A18" s="9" t="s">
        <v>13</v>
      </c>
      <c r="B18" s="19">
        <v>903232</v>
      </c>
      <c r="C18" s="19">
        <v>29808</v>
      </c>
      <c r="D18" s="19">
        <v>1807</v>
      </c>
      <c r="E18" s="14">
        <v>0</v>
      </c>
      <c r="F18" s="19">
        <v>934847</v>
      </c>
    </row>
    <row r="19" spans="1:6" ht="18" customHeight="1">
      <c r="A19" s="9" t="s">
        <v>14</v>
      </c>
      <c r="B19" s="19">
        <v>116341</v>
      </c>
      <c r="C19" s="19">
        <v>2559</v>
      </c>
      <c r="D19" s="14">
        <v>0</v>
      </c>
      <c r="E19" s="14">
        <v>0</v>
      </c>
      <c r="F19" s="19">
        <v>118900</v>
      </c>
    </row>
    <row r="20" spans="1:6" ht="18" customHeight="1">
      <c r="A20" s="9" t="s">
        <v>22</v>
      </c>
      <c r="B20" s="19">
        <v>133404</v>
      </c>
      <c r="C20" s="19">
        <v>3134</v>
      </c>
      <c r="D20" s="14">
        <v>0</v>
      </c>
      <c r="E20" s="14">
        <v>0</v>
      </c>
      <c r="F20" s="19">
        <v>136538</v>
      </c>
    </row>
    <row r="21" spans="1:6" ht="18" customHeight="1">
      <c r="A21" s="9" t="s">
        <v>15</v>
      </c>
      <c r="B21" s="19">
        <v>32414</v>
      </c>
      <c r="C21" s="14">
        <v>0</v>
      </c>
      <c r="D21" s="14">
        <v>0</v>
      </c>
      <c r="E21" s="14">
        <v>0</v>
      </c>
      <c r="F21" s="19">
        <v>32414</v>
      </c>
    </row>
    <row r="22" spans="1:6" ht="24" customHeight="1">
      <c r="A22" s="8" t="s">
        <v>0</v>
      </c>
      <c r="B22" s="17">
        <v>939611</v>
      </c>
      <c r="C22" s="17">
        <v>194138</v>
      </c>
      <c r="D22" s="17">
        <v>3333511</v>
      </c>
      <c r="E22" s="17">
        <v>97950</v>
      </c>
      <c r="F22" s="17">
        <v>4565210</v>
      </c>
    </row>
    <row r="23" spans="1:6" ht="24" customHeight="1">
      <c r="A23" s="8" t="s">
        <v>16</v>
      </c>
      <c r="B23" s="17">
        <v>1219479</v>
      </c>
      <c r="C23" s="17">
        <v>25047</v>
      </c>
      <c r="D23" s="17">
        <v>14665</v>
      </c>
      <c r="E23" s="17">
        <v>5586295</v>
      </c>
      <c r="F23" s="17">
        <v>6845486</v>
      </c>
    </row>
    <row r="24" spans="1:6" ht="18" customHeight="1">
      <c r="A24" s="9" t="s">
        <v>17</v>
      </c>
      <c r="B24" s="19">
        <v>917343</v>
      </c>
      <c r="C24" s="19">
        <v>20116</v>
      </c>
      <c r="D24" s="19">
        <v>14665</v>
      </c>
      <c r="E24" s="19">
        <v>485455</v>
      </c>
      <c r="F24" s="19">
        <v>1437579</v>
      </c>
    </row>
    <row r="25" spans="1:6" ht="18" customHeight="1">
      <c r="A25" s="9" t="s">
        <v>18</v>
      </c>
      <c r="B25" s="19">
        <v>302136</v>
      </c>
      <c r="C25" s="19">
        <v>4931</v>
      </c>
      <c r="D25" s="14">
        <v>0</v>
      </c>
      <c r="E25" s="19">
        <v>5100840</v>
      </c>
      <c r="F25" s="19">
        <v>5407907</v>
      </c>
    </row>
    <row r="26" spans="1:6" ht="24" customHeight="1">
      <c r="A26" s="8" t="s">
        <v>19</v>
      </c>
      <c r="B26" s="17">
        <v>176178</v>
      </c>
      <c r="C26" s="17">
        <v>33711</v>
      </c>
      <c r="D26" s="17">
        <v>69121</v>
      </c>
      <c r="E26" s="17">
        <v>20136</v>
      </c>
      <c r="F26" s="17">
        <v>299146</v>
      </c>
    </row>
    <row r="27" spans="1:6" ht="9.75" customHeight="1">
      <c r="A27" s="8"/>
      <c r="B27" s="14"/>
      <c r="C27" s="14"/>
      <c r="D27" s="14"/>
      <c r="E27" s="14"/>
      <c r="F27" s="14"/>
    </row>
    <row r="28" spans="1:6" ht="26.25" customHeight="1" thickBot="1">
      <c r="A28" s="10" t="s">
        <v>4</v>
      </c>
      <c r="B28" s="15">
        <f>+B26+B23+B22+B17+B16+B12+B9+B8+B7+B6</f>
        <v>31557688</v>
      </c>
      <c r="C28" s="15">
        <f>+C26+C23+C22+C17+C16+C12+C9+C8+C7+C6</f>
        <v>2068912</v>
      </c>
      <c r="D28" s="15">
        <f>+D26+D23+D22+D17+D16+D12+D9+D8+D7+D6</f>
        <v>3750607</v>
      </c>
      <c r="E28" s="15">
        <v>5704381</v>
      </c>
      <c r="F28" s="15">
        <v>43081588</v>
      </c>
    </row>
    <row r="29" spans="1:5" ht="12.75" thickTop="1">
      <c r="A29" s="7"/>
      <c r="B29" s="20"/>
      <c r="D29" s="20"/>
      <c r="E29" s="20"/>
    </row>
    <row r="30" spans="3:5" ht="12">
      <c r="C30" s="20"/>
      <c r="D30" s="20"/>
      <c r="E30" s="21"/>
    </row>
    <row r="31" ht="12">
      <c r="E31" s="20"/>
    </row>
    <row r="32" ht="12">
      <c r="E32" s="20"/>
    </row>
    <row r="33" ht="12">
      <c r="E33" s="20"/>
    </row>
  </sheetData>
  <printOptions horizontalCentered="1"/>
  <pageMargins left="0.75" right="0.75" top="0.5905511811023623" bottom="0.7874015748031497" header="0.1968503937007874" footer="0.4724409448818898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2006-12-21T11:10:01Z</cp:lastPrinted>
  <dcterms:created xsi:type="dcterms:W3CDTF">2001-02-09T09:06:00Z</dcterms:created>
  <dcterms:modified xsi:type="dcterms:W3CDTF">2006-12-21T11:11:01Z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-1254454527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