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<sst xmlns="http://schemas.openxmlformats.org/spreadsheetml/2006/main" count="14" uniqueCount="13">
  <si>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Otros Públicos</t>
  </si>
  <si>
    <t>Públicos</t>
  </si>
  <si>
    <t>Privados</t>
  </si>
  <si>
    <t>TOTAL</t>
  </si>
  <si>
    <t>Sistema Nacional de Salud</t>
  </si>
  <si>
    <t>Generales</t>
  </si>
  <si>
    <t>Otros Agudos</t>
  </si>
  <si>
    <t>Larga Estancia</t>
  </si>
  <si>
    <t>Psiquiátricos</t>
  </si>
  <si>
    <t>Privados sin fin de lucro</t>
  </si>
  <si>
    <t>Privados con fin de lucro</t>
  </si>
  <si>
    <t xml:space="preserve">4.10  PERSONAL SANITARIO DE ESTABLECIMIENTOS SANITARIOS POR DEPENDENCIA Y FINALIDAD ASISTENCIAL </t>
  </si>
  <si>
    <t xml:space="preserve">         Año 2002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</si>
</sst>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00000000000000000"/>
  </numFmts>
  <fonts count="7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left" indent="2"/>
    </xf>
    <xf numFmtId="0" fontId="1" fillId="0" borderId="0" xfId="0" applyFont="1" applyAlignment="1">
      <alignment/>
    </xf>
    <xf numFmtId="0" fontId="2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left" indent="2"/>
    </xf>
    <xf numFmtId="0" fontId="5" fillId="0" borderId="3" xfId="0" applyFont="1" applyBorder="1" applyAlignment="1">
      <alignment horizontal="left" indent="2"/>
    </xf>
    <xf numFmtId="0" fontId="1" fillId="0" borderId="0" xfId="0" applyFont="1" applyAlignment="1">
      <alignment horizontal="right" wrapText="1"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SheetLayoutView="25" workbookViewId="0" topLeftCell="A1">
      <selection activeCell="C17" sqref="C17"/>
    </sheetView>
  </sheetViews>
  <sheetFormatPr defaultColWidth="11.421875" defaultRowHeight="12.75"/>
  <cols>
    <col min="1" max="1" width="22.421875" style="1" customWidth="1"/>
    <col min="2" max="6" width="14.7109375" style="3" customWidth="1"/>
    <col min="7" max="16384" width="11.421875" style="1" customWidth="1"/>
  </cols>
  <sheetData>
    <row r="2" spans="1:6" s="8" customFormat="1" ht="12">
      <c r="A2" s="7" t="s">
        <v>11</v>
      </c>
      <c r="B2" s="2"/>
      <c r="C2" s="2"/>
      <c r="D2" s="2"/>
      <c r="E2" s="2"/>
      <c r="F2" s="2"/>
    </row>
    <row r="3" spans="1:6" ht="15.75" customHeight="1" thickBot="1">
      <c r="A3" s="22" t="s">
        <v>12</v>
      </c>
      <c r="B3" s="4"/>
      <c r="C3" s="4"/>
      <c r="D3" s="4"/>
      <c r="E3" s="4"/>
      <c r="F3" s="4"/>
    </row>
    <row r="4" spans="1:6" s="6" customFormat="1" ht="22.5" customHeight="1" thickTop="1">
      <c r="A4" s="13"/>
      <c r="B4" s="13" t="s">
        <v>5</v>
      </c>
      <c r="C4" s="13" t="s">
        <v>6</v>
      </c>
      <c r="D4" s="13" t="s">
        <v>7</v>
      </c>
      <c r="E4" s="13" t="s">
        <v>8</v>
      </c>
      <c r="F4" s="14" t="s">
        <v>3</v>
      </c>
    </row>
    <row r="5" spans="1:6" ht="27" customHeight="1">
      <c r="A5" s="5" t="s">
        <v>4</v>
      </c>
      <c r="B5" s="20">
        <v>202715</v>
      </c>
      <c r="C5" s="20">
        <v>3835</v>
      </c>
      <c r="D5" s="20">
        <v>1267</v>
      </c>
      <c r="E5" s="20">
        <v>1517</v>
      </c>
      <c r="F5" s="20">
        <f aca="true" t="shared" si="0" ref="F5:F11">+E5+D5+C5+B5</f>
        <v>209334</v>
      </c>
    </row>
    <row r="6" spans="1:6" ht="18" customHeight="1">
      <c r="A6" s="5" t="s">
        <v>0</v>
      </c>
      <c r="B6" s="20">
        <v>23948</v>
      </c>
      <c r="C6" s="20">
        <v>1323</v>
      </c>
      <c r="D6" s="20">
        <v>1311</v>
      </c>
      <c r="E6" s="20">
        <v>2953</v>
      </c>
      <c r="F6" s="20">
        <f t="shared" si="0"/>
        <v>29535</v>
      </c>
    </row>
    <row r="7" spans="1:8" s="9" customFormat="1" ht="21.75" customHeight="1">
      <c r="A7" s="11" t="s">
        <v>1</v>
      </c>
      <c r="B7" s="18">
        <v>226663</v>
      </c>
      <c r="C7" s="18">
        <v>5158</v>
      </c>
      <c r="D7" s="18">
        <v>2578</v>
      </c>
      <c r="E7" s="18">
        <v>4470</v>
      </c>
      <c r="F7" s="18">
        <f t="shared" si="0"/>
        <v>238869</v>
      </c>
      <c r="H7" s="21"/>
    </row>
    <row r="8" spans="1:6" ht="27" customHeight="1">
      <c r="A8" s="10" t="s">
        <v>9</v>
      </c>
      <c r="B8" s="20">
        <v>17790</v>
      </c>
      <c r="C8" s="20">
        <v>5564</v>
      </c>
      <c r="D8" s="20">
        <v>2228</v>
      </c>
      <c r="E8" s="20">
        <v>3185</v>
      </c>
      <c r="F8" s="20">
        <f t="shared" si="0"/>
        <v>28767</v>
      </c>
    </row>
    <row r="9" spans="1:6" ht="18" customHeight="1">
      <c r="A9" s="10" t="s">
        <v>10</v>
      </c>
      <c r="B9" s="20">
        <v>35063</v>
      </c>
      <c r="C9" s="20">
        <v>6101</v>
      </c>
      <c r="D9" s="20">
        <v>3109</v>
      </c>
      <c r="E9" s="20">
        <v>1151</v>
      </c>
      <c r="F9" s="20">
        <f t="shared" si="0"/>
        <v>45424</v>
      </c>
    </row>
    <row r="10" spans="1:6" s="9" customFormat="1" ht="21.75" customHeight="1">
      <c r="A10" s="15" t="s">
        <v>2</v>
      </c>
      <c r="B10" s="18">
        <v>52853</v>
      </c>
      <c r="C10" s="18">
        <v>11665</v>
      </c>
      <c r="D10" s="18">
        <v>5337</v>
      </c>
      <c r="E10" s="18">
        <v>4336</v>
      </c>
      <c r="F10" s="18">
        <f t="shared" si="0"/>
        <v>74191</v>
      </c>
    </row>
    <row r="11" spans="1:6" s="12" customFormat="1" ht="25.5" customHeight="1" thickBot="1">
      <c r="A11" s="16" t="s">
        <v>3</v>
      </c>
      <c r="B11" s="19">
        <v>279516</v>
      </c>
      <c r="C11" s="19">
        <v>16823</v>
      </c>
      <c r="D11" s="19">
        <v>7915</v>
      </c>
      <c r="E11" s="19">
        <v>8806</v>
      </c>
      <c r="F11" s="19">
        <f t="shared" si="0"/>
        <v>313060</v>
      </c>
    </row>
    <row r="12" ht="12.75" thickTop="1"/>
    <row r="14" ht="12">
      <c r="B14" s="17"/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2006-01-27T10:51:47Z</cp:lastPrinted>
  <dcterms:created xsi:type="dcterms:W3CDTF">2001-02-09T09:06:00Z</dcterms:created>
  <dcterms:modified xsi:type="dcterms:W3CDTF">2006-12-18T08:07:56Z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-1225255699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