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5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<sst xmlns="http://schemas.openxmlformats.org/spreadsheetml/2006/main" count="24" uniqueCount="14">
  <si>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Esfuerzos o agotamientos físicos</t>
  </si>
  <si>
    <t>Ingestión de cuerpos extraños</t>
  </si>
  <si>
    <t>Asfixia</t>
  </si>
  <si>
    <t>Otros mecanismos</t>
  </si>
  <si>
    <t>Aplastamientos,cortes y picaduras</t>
  </si>
  <si>
    <t xml:space="preserve">Caidas </t>
  </si>
  <si>
    <t xml:space="preserve">Colisión con objeto, personal o animal </t>
  </si>
  <si>
    <t xml:space="preserve">Exposición térmica, electricas, radiaciones </t>
  </si>
  <si>
    <t>Exposición química o envenenamiento</t>
  </si>
  <si>
    <t>Total</t>
  </si>
  <si>
    <t>Distribución porcentual</t>
  </si>
  <si>
    <t>6.3.2</t>
  </si>
  <si>
    <t>Número</t>
  </si>
  <si>
    <t>Accidentes de tiempo libre y de ocio según el mecanismo. Número y distribución porcentual.</t>
  </si>
</sst>
</file>

<file path=xl/styles.xml><?xml version="1.0" encoding="utf-8"?>
<styleSheet xmlns="http://schemas.openxmlformats.org/spreadsheetml/2006/main">
  <numFmts count="1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38100" y="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8575" y="0"/>
          <a:ext cx="5467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4768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2.7109375" style="0" customWidth="1"/>
    <col min="2" max="6" width="8.7109375" style="0" customWidth="1"/>
    <col min="7" max="7" width="6.140625" style="0" customWidth="1"/>
  </cols>
  <sheetData>
    <row r="1" ht="12.75">
      <c r="A1" s="7" t="s">
        <v>11</v>
      </c>
    </row>
    <row r="2" spans="1:6" ht="12.75">
      <c r="A2" s="5" t="s">
        <v>13</v>
      </c>
      <c r="B2" s="5"/>
      <c r="C2" s="5"/>
      <c r="D2" s="5"/>
      <c r="E2" s="5"/>
      <c r="F2" s="5"/>
    </row>
    <row r="3" spans="1:6" ht="12.75">
      <c r="A3" s="1"/>
      <c r="B3" s="1">
        <v>1996</v>
      </c>
      <c r="C3" s="1">
        <v>1997</v>
      </c>
      <c r="D3">
        <v>1998</v>
      </c>
      <c r="E3">
        <v>1999</v>
      </c>
      <c r="F3">
        <v>2000</v>
      </c>
    </row>
    <row r="4" spans="1:3" ht="12.75">
      <c r="A4" s="6" t="s">
        <v>12</v>
      </c>
      <c r="B4" s="1"/>
      <c r="C4" s="1"/>
    </row>
    <row r="5" spans="2:6" ht="12.75">
      <c r="B5" s="4"/>
      <c r="C5" s="4"/>
      <c r="D5" s="4"/>
      <c r="E5" s="4"/>
      <c r="F5" s="4"/>
    </row>
    <row r="6" spans="1:6" ht="12.75">
      <c r="A6" t="s">
        <v>9</v>
      </c>
      <c r="B6" s="3">
        <v>1940795</v>
      </c>
      <c r="C6" s="3">
        <v>1916490</v>
      </c>
      <c r="D6" s="3">
        <v>1616792</v>
      </c>
      <c r="E6" s="3">
        <v>1830279</v>
      </c>
      <c r="F6" s="3">
        <v>1555969</v>
      </c>
    </row>
    <row r="8" spans="1:6" ht="12.75">
      <c r="A8" s="2" t="s">
        <v>5</v>
      </c>
      <c r="B8" s="3">
        <v>982954.4090000001</v>
      </c>
      <c r="C8" s="3">
        <v>1016560.002</v>
      </c>
      <c r="D8" s="3">
        <v>887778.887</v>
      </c>
      <c r="E8" s="3">
        <v>938936.827</v>
      </c>
      <c r="F8" s="3">
        <v>792262.0562999999</v>
      </c>
    </row>
    <row r="9" spans="1:6" ht="12.75">
      <c r="A9" s="2" t="s">
        <v>6</v>
      </c>
      <c r="B9" s="3">
        <v>347693.475</v>
      </c>
      <c r="C9" s="3">
        <v>361323.456</v>
      </c>
      <c r="D9" s="3">
        <v>249951.16100000002</v>
      </c>
      <c r="E9" s="3">
        <v>332257.81700000004</v>
      </c>
      <c r="F9" s="3">
        <v>219344.346</v>
      </c>
    </row>
    <row r="10" spans="1:6" ht="12.75">
      <c r="A10" s="2" t="s">
        <v>4</v>
      </c>
      <c r="B10" s="3">
        <v>296475.847</v>
      </c>
      <c r="C10" s="3">
        <v>246165.474</v>
      </c>
      <c r="D10" s="3">
        <v>236764.637</v>
      </c>
      <c r="E10" s="3">
        <v>266327.554</v>
      </c>
      <c r="F10" s="3">
        <v>254041.19740000003</v>
      </c>
    </row>
    <row r="11" spans="1:6" ht="12.75">
      <c r="A11" s="2" t="s">
        <v>0</v>
      </c>
      <c r="B11" s="3">
        <v>111750.981</v>
      </c>
      <c r="C11" s="3">
        <v>81581.142</v>
      </c>
      <c r="D11" s="3">
        <v>60815.62699999999</v>
      </c>
      <c r="E11" s="3">
        <v>90664.68899999998</v>
      </c>
      <c r="F11" s="3">
        <v>82218.3403</v>
      </c>
    </row>
    <row r="12" spans="1:6" ht="12.75">
      <c r="A12" s="2" t="s">
        <v>7</v>
      </c>
      <c r="B12" s="3">
        <v>133992.463</v>
      </c>
      <c r="C12" s="3">
        <v>123375.984</v>
      </c>
      <c r="D12" s="3">
        <v>108866.707</v>
      </c>
      <c r="E12" s="3">
        <v>131157.82200000001</v>
      </c>
      <c r="F12" s="3">
        <v>137333.853</v>
      </c>
    </row>
    <row r="13" spans="1:6" ht="12.75">
      <c r="A13" s="2" t="s">
        <v>8</v>
      </c>
      <c r="B13" s="3">
        <v>18379.328999999998</v>
      </c>
      <c r="C13" s="3">
        <v>39391.536</v>
      </c>
      <c r="D13" s="3">
        <v>28770.815</v>
      </c>
      <c r="E13" s="3">
        <v>25713.594000000005</v>
      </c>
      <c r="F13" s="3">
        <v>27053.0094</v>
      </c>
    </row>
    <row r="14" spans="1:6" ht="12.75">
      <c r="A14" s="2" t="s">
        <v>1</v>
      </c>
      <c r="B14" s="3">
        <v>16438.534</v>
      </c>
      <c r="C14" s="3">
        <v>16807.62</v>
      </c>
      <c r="D14" s="3">
        <v>16880.925</v>
      </c>
      <c r="E14" s="3">
        <v>24507.430999999997</v>
      </c>
      <c r="F14" s="3">
        <v>23508.204799999996</v>
      </c>
    </row>
    <row r="15" spans="1:6" ht="12.75">
      <c r="A15" s="2" t="s">
        <v>2</v>
      </c>
      <c r="B15" s="3">
        <v>8791.801000000001</v>
      </c>
      <c r="C15" s="3">
        <v>7251.996</v>
      </c>
      <c r="D15" s="3">
        <v>6989.391</v>
      </c>
      <c r="E15" s="3">
        <v>3883.853</v>
      </c>
      <c r="F15" s="3">
        <v>6866.491299999999</v>
      </c>
    </row>
    <row r="16" spans="1:6" ht="12.75">
      <c r="A16" s="2" t="s">
        <v>3</v>
      </c>
      <c r="B16" s="3">
        <v>24318.161</v>
      </c>
      <c r="C16" s="3">
        <v>24032.79</v>
      </c>
      <c r="D16" s="3">
        <v>19973.85</v>
      </c>
      <c r="E16" s="3">
        <v>16829.412999999997</v>
      </c>
      <c r="F16" s="3">
        <v>13341.501500000002</v>
      </c>
    </row>
    <row r="19" ht="12.75">
      <c r="A19" s="7" t="s">
        <v>10</v>
      </c>
    </row>
    <row r="21" spans="1:6" ht="12.75">
      <c r="A21" t="s">
        <v>9</v>
      </c>
      <c r="B21">
        <v>100</v>
      </c>
      <c r="C21">
        <v>100</v>
      </c>
      <c r="D21">
        <v>100</v>
      </c>
      <c r="E21">
        <v>100</v>
      </c>
      <c r="F21">
        <v>100</v>
      </c>
    </row>
    <row r="23" spans="1:6" ht="12.75">
      <c r="A23" s="2" t="s">
        <v>5</v>
      </c>
      <c r="B23" s="8">
        <f aca="true" t="shared" si="0" ref="B23:F29">B8/B$6*100</f>
        <v>50.64699821464915</v>
      </c>
      <c r="C23" s="8">
        <f t="shared" si="0"/>
        <v>53.04280231047384</v>
      </c>
      <c r="D23" s="8">
        <f t="shared" si="0"/>
        <v>54.909901026229726</v>
      </c>
      <c r="E23" s="8">
        <f t="shared" si="0"/>
        <v>51.300202154972006</v>
      </c>
      <c r="F23" s="8">
        <f t="shared" si="0"/>
        <v>50.91759902028896</v>
      </c>
    </row>
    <row r="24" spans="1:6" ht="12.75">
      <c r="A24" s="2" t="s">
        <v>6</v>
      </c>
      <c r="B24" s="8">
        <f t="shared" si="0"/>
        <v>17.915002614907806</v>
      </c>
      <c r="C24" s="8">
        <f t="shared" si="0"/>
        <v>18.85339636523019</v>
      </c>
      <c r="D24" s="8">
        <f t="shared" si="0"/>
        <v>15.459698031657753</v>
      </c>
      <c r="E24" s="8">
        <f t="shared" si="0"/>
        <v>18.153397214304487</v>
      </c>
      <c r="F24" s="8">
        <f t="shared" si="0"/>
        <v>14.096961186244714</v>
      </c>
    </row>
    <row r="25" spans="1:6" ht="12.75">
      <c r="A25" s="2" t="s">
        <v>4</v>
      </c>
      <c r="B25" s="8">
        <f t="shared" si="0"/>
        <v>15.276000144270776</v>
      </c>
      <c r="C25" s="8">
        <f t="shared" si="0"/>
        <v>12.84459997182349</v>
      </c>
      <c r="D25" s="8">
        <f t="shared" si="0"/>
        <v>14.644099983176561</v>
      </c>
      <c r="E25" s="8">
        <f t="shared" si="0"/>
        <v>14.55119978975883</v>
      </c>
      <c r="F25" s="8">
        <f t="shared" si="0"/>
        <v>16.326880381292945</v>
      </c>
    </row>
    <row r="26" spans="1:6" ht="12.75">
      <c r="A26" s="2" t="s">
        <v>0</v>
      </c>
      <c r="B26" s="8">
        <f t="shared" si="0"/>
        <v>5.758000252473857</v>
      </c>
      <c r="C26" s="8">
        <f t="shared" si="0"/>
        <v>4.256799774587919</v>
      </c>
      <c r="D26" s="8">
        <f t="shared" si="0"/>
        <v>3.7614997476484295</v>
      </c>
      <c r="E26" s="8">
        <f t="shared" si="0"/>
        <v>4.953599369276486</v>
      </c>
      <c r="F26" s="8">
        <f t="shared" si="0"/>
        <v>5.2840603058287146</v>
      </c>
    </row>
    <row r="27" spans="1:6" ht="12.75">
      <c r="A27" s="2" t="s">
        <v>7</v>
      </c>
      <c r="B27" s="8">
        <f t="shared" si="0"/>
        <v>6.903998773698407</v>
      </c>
      <c r="C27" s="8">
        <f t="shared" si="0"/>
        <v>6.437601239766448</v>
      </c>
      <c r="D27" s="8">
        <f t="shared" si="0"/>
        <v>6.733501093523471</v>
      </c>
      <c r="E27" s="8">
        <f t="shared" si="0"/>
        <v>7.166001576808783</v>
      </c>
      <c r="F27" s="8">
        <f t="shared" si="0"/>
        <v>8.82625894217687</v>
      </c>
    </row>
    <row r="28" spans="1:6" ht="12.75">
      <c r="A28" s="2" t="s">
        <v>8</v>
      </c>
      <c r="B28" s="8">
        <f t="shared" si="0"/>
        <v>0.9470000180338469</v>
      </c>
      <c r="C28" s="8">
        <f t="shared" si="0"/>
        <v>2.05540002817651</v>
      </c>
      <c r="D28" s="8">
        <f t="shared" si="0"/>
        <v>1.7795000841171902</v>
      </c>
      <c r="E28" s="8">
        <f t="shared" si="0"/>
        <v>1.4049002365213175</v>
      </c>
      <c r="F28" s="8">
        <f t="shared" si="0"/>
        <v>1.738659921887904</v>
      </c>
    </row>
    <row r="29" spans="1:6" ht="12.75">
      <c r="A29" s="2" t="s">
        <v>1</v>
      </c>
      <c r="B29" s="8">
        <f t="shared" si="0"/>
        <v>0.847000018033847</v>
      </c>
      <c r="C29" s="8">
        <f t="shared" si="0"/>
        <v>0.877000140882551</v>
      </c>
      <c r="D29" s="8">
        <f t="shared" si="0"/>
        <v>1.0440999831765618</v>
      </c>
      <c r="E29" s="8">
        <f t="shared" si="0"/>
        <v>1.3389997371985363</v>
      </c>
      <c r="F29" s="8">
        <f t="shared" si="0"/>
        <v>1.5108401774071332</v>
      </c>
    </row>
    <row r="30" spans="1:6" ht="12.75">
      <c r="A30" s="2" t="s">
        <v>2</v>
      </c>
      <c r="B30" s="8">
        <f aca="true" t="shared" si="1" ref="B30:F31">B15/B$6*100</f>
        <v>0.4529999819661531</v>
      </c>
      <c r="C30" s="8">
        <f t="shared" si="1"/>
        <v>0.3783998872939593</v>
      </c>
      <c r="D30" s="8">
        <f t="shared" si="1"/>
        <v>0.4322999495296859</v>
      </c>
      <c r="E30" s="8">
        <f t="shared" si="1"/>
        <v>0.21220005256029273</v>
      </c>
      <c r="F30" s="8">
        <f t="shared" si="1"/>
        <v>0.44130000661966906</v>
      </c>
    </row>
    <row r="31" spans="1:6" ht="12.75">
      <c r="A31" s="2" t="s">
        <v>3</v>
      </c>
      <c r="B31" s="8">
        <f t="shared" si="1"/>
        <v>1.252999981966153</v>
      </c>
      <c r="C31" s="8">
        <f t="shared" si="1"/>
        <v>1.254000281765102</v>
      </c>
      <c r="D31" s="8">
        <f t="shared" si="1"/>
        <v>1.235400100940628</v>
      </c>
      <c r="E31" s="8">
        <f t="shared" si="1"/>
        <v>0.919499868599268</v>
      </c>
      <c r="F31" s="8">
        <f t="shared" si="1"/>
        <v>0.8574400582530888</v>
      </c>
    </row>
    <row r="32" spans="1:6" ht="12.75">
      <c r="A32" s="5"/>
      <c r="B32" s="5"/>
      <c r="C32" s="5"/>
      <c r="D32" s="5"/>
      <c r="E32" s="5"/>
      <c r="F32" s="5"/>
    </row>
  </sheetData>
  <printOptions/>
  <pageMargins left="1.220472440944882" right="0.75" top="1.1023622047244095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S.G.S.T.I.</dc:creator>
  <cp:keywords/>
  <dc:description/>
  <cp:lastModifiedBy>lroyuela</cp:lastModifiedBy>
  <cp:lastPrinted>2002-05-16T14:36:15Z</cp:lastPrinted>
  <dcterms:created xsi:type="dcterms:W3CDTF">2002-05-09T16:24:45Z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